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5015" windowHeight="7350" activeTab="0"/>
  </bookViews>
  <sheets>
    <sheet name="A" sheetId="1" r:id="rId1"/>
  </sheets>
  <definedNames>
    <definedName name="HTML_CodePage" hidden="1">1252</definedName>
    <definedName name="HTML_Control" hidden="1">{"'A'!$A$54:$E$56"}</definedName>
    <definedName name="HTML_Description" hidden="1">""</definedName>
    <definedName name="HTML_Email" hidden="1">""</definedName>
    <definedName name="HTML_Header" hidden="1">"Calendar Summer 2001 Activator Tri 8"</definedName>
    <definedName name="HTML_LastUpdate" hidden="1">"4/19/01"</definedName>
    <definedName name="HTML_LineAfter" hidden="1">TRUE</definedName>
    <definedName name="HTML_LineBefore" hidden="1">TRUE</definedName>
    <definedName name="HTML_Name" hidden="1">"cwatts"</definedName>
    <definedName name="HTML_OBDlg2" hidden="1">TRUE</definedName>
    <definedName name="HTML_OBDlg4" hidden="1">TRUE</definedName>
    <definedName name="HTML_OS" hidden="1">0</definedName>
    <definedName name="HTML_PathFile" hidden="1">"T:\Chiro\Chiropractic Web Publishing\Activator\Calendar Summer 2001 Activator Tri 8.htm"</definedName>
    <definedName name="HTML_Title" hidden="1">"Calendar Summer 2001 Activator Tri 8"</definedName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<sst xmlns="http://schemas.openxmlformats.org/spreadsheetml/2006/main" count="87" uniqueCount="48">
  <si>
    <t>MON</t>
  </si>
  <si>
    <t>TUES</t>
  </si>
  <si>
    <t>WED</t>
  </si>
  <si>
    <t>THUR</t>
  </si>
  <si>
    <t>FRI</t>
  </si>
  <si>
    <t>FINALS</t>
  </si>
  <si>
    <t>NBCE Part 4</t>
  </si>
  <si>
    <t>Tri 7 Clinic Camp</t>
  </si>
  <si>
    <t>Tri 6 Clinic Entrance Exam</t>
  </si>
  <si>
    <t>FALL 2009</t>
  </si>
  <si>
    <t>Labor Day</t>
  </si>
  <si>
    <t>Holiday</t>
  </si>
  <si>
    <t>NBCE Part 1,2,3,PT</t>
  </si>
  <si>
    <t>No Classes</t>
  </si>
  <si>
    <t>Parker Seminar - Dallas</t>
  </si>
  <si>
    <t>Clinic Entrance Retakes</t>
  </si>
  <si>
    <t>Thanksgiving Holiday</t>
  </si>
  <si>
    <r>
      <t>1</t>
    </r>
    <r>
      <rPr>
        <b/>
        <sz val="8"/>
        <rFont val="Arial"/>
        <family val="2"/>
      </rPr>
      <t xml:space="preserve">        Registration 11-1:00</t>
    </r>
  </si>
  <si>
    <t>Introduction</t>
  </si>
  <si>
    <t>The Cervical Spine</t>
  </si>
  <si>
    <t>The Thoracic Spine</t>
  </si>
  <si>
    <t>The Lumbar Spine</t>
  </si>
  <si>
    <t>The Pelvis</t>
  </si>
  <si>
    <t>Course Overview</t>
  </si>
  <si>
    <t>Cervical Quick Scan</t>
  </si>
  <si>
    <t>Upper Cervical Analysis</t>
  </si>
  <si>
    <t>Upper Cervcial Analysis</t>
  </si>
  <si>
    <t>Midterm Practical Exam</t>
  </si>
  <si>
    <t>Midterm Lecture Exam</t>
  </si>
  <si>
    <t>Final Practical Exam</t>
  </si>
  <si>
    <t>Lower Cervical Analysis</t>
  </si>
  <si>
    <t>Thoracic Quick Scan</t>
  </si>
  <si>
    <t>Lower Thoracic Analysis</t>
  </si>
  <si>
    <t>Lumbar Quick Scan</t>
  </si>
  <si>
    <t>Lumbar Analysis</t>
  </si>
  <si>
    <t>Upper Thoracic and Rib Analysis</t>
  </si>
  <si>
    <t xml:space="preserve">Lower Thoracic </t>
  </si>
  <si>
    <t>and Rib Analysis</t>
  </si>
  <si>
    <t>Pelvic Analysis</t>
  </si>
  <si>
    <t>Final Review</t>
  </si>
  <si>
    <t>and Final Review</t>
  </si>
  <si>
    <t xml:space="preserve">Pelvic Quick Scan </t>
  </si>
  <si>
    <t>and Analysis</t>
  </si>
  <si>
    <t>Pelvic Quick Scan</t>
  </si>
  <si>
    <t>The Chiropractic Exam</t>
  </si>
  <si>
    <t>Listing Systems</t>
  </si>
  <si>
    <t>SOAP Notes</t>
  </si>
  <si>
    <t>Course Summary and Review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</si>
</sst>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25">
    <font>
      <sz val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6"/>
      <color indexed="9"/>
      <name val="Arial"/>
      <family val="2"/>
    </font>
    <font>
      <sz val="8"/>
      <color indexed="10"/>
      <name val="Arial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sz val="6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6"/>
      <name val="Arial"/>
      <family val="2"/>
    </font>
    <font>
      <sz val="9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" fontId="3" fillId="3" borderId="9" xfId="0" applyNumberFormat="1" applyFont="1" applyFill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165" fontId="3" fillId="3" borderId="13" xfId="0" applyNumberFormat="1" applyFont="1" applyFill="1" applyBorder="1" applyAlignment="1" applyProtection="1">
      <alignment horizontal="left" vertical="center"/>
      <protection/>
    </xf>
    <xf numFmtId="165" fontId="3" fillId="3" borderId="14" xfId="0" applyNumberFormat="1" applyFont="1" applyFill="1" applyBorder="1" applyAlignment="1" applyProtection="1">
      <alignment horizontal="left" vertical="center"/>
      <protection/>
    </xf>
    <xf numFmtId="165" fontId="3" fillId="3" borderId="15" xfId="0" applyNumberFormat="1" applyFont="1" applyFill="1" applyBorder="1" applyAlignment="1" applyProtection="1">
      <alignment horizontal="left" vertical="center"/>
      <protection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165" fontId="4" fillId="2" borderId="21" xfId="0" applyNumberFormat="1" applyFont="1" applyFill="1" applyBorder="1" applyAlignment="1" applyProtection="1">
      <alignment horizontal="left" vertical="center"/>
      <protection/>
    </xf>
    <xf numFmtId="165" fontId="4" fillId="2" borderId="22" xfId="0" applyNumberFormat="1" applyFont="1" applyFill="1" applyBorder="1" applyAlignment="1" applyProtection="1">
      <alignment horizontal="left" vertical="center"/>
      <protection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165" fontId="4" fillId="2" borderId="25" xfId="0" applyNumberFormat="1" applyFont="1" applyFill="1" applyBorder="1" applyAlignment="1" applyProtection="1">
      <alignment horizontal="left" vertical="center"/>
      <protection/>
    </xf>
    <xf numFmtId="165" fontId="4" fillId="2" borderId="26" xfId="0" applyNumberFormat="1" applyFont="1" applyFill="1" applyBorder="1" applyAlignment="1" applyProtection="1">
      <alignment horizontal="left" vertical="center"/>
      <protection/>
    </xf>
    <xf numFmtId="0" fontId="4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165" fontId="3" fillId="0" borderId="31" xfId="0" applyNumberFormat="1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 applyProtection="1">
      <alignment horizontal="left" vertical="center"/>
      <protection/>
    </xf>
    <xf numFmtId="0" fontId="17" fillId="2" borderId="28" xfId="0" applyFont="1" applyFill="1" applyBorder="1" applyAlignment="1">
      <alignment horizontal="left" vertical="center"/>
    </xf>
    <xf numFmtId="165" fontId="0" fillId="2" borderId="4" xfId="0" applyNumberFormat="1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>
      <alignment horizontal="left" vertical="center"/>
    </xf>
    <xf numFmtId="165" fontId="4" fillId="2" borderId="32" xfId="0" applyNumberFormat="1" applyFont="1" applyFill="1" applyBorder="1" applyAlignment="1" applyProtection="1">
      <alignment horizontal="center" vertical="center"/>
      <protection/>
    </xf>
    <xf numFmtId="165" fontId="4" fillId="2" borderId="1" xfId="0" applyNumberFormat="1" applyFont="1" applyFill="1" applyBorder="1" applyAlignment="1" applyProtection="1">
      <alignment horizontal="center" vertical="center"/>
      <protection/>
    </xf>
    <xf numFmtId="165" fontId="4" fillId="2" borderId="23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165" fontId="4" fillId="7" borderId="4" xfId="0" applyNumberFormat="1" applyFont="1" applyFill="1" applyBorder="1" applyAlignment="1" applyProtection="1">
      <alignment horizontal="left" vertical="center"/>
      <protection/>
    </xf>
    <xf numFmtId="0" fontId="0" fillId="7" borderId="0" xfId="0" applyFill="1" applyAlignment="1">
      <alignment vertical="center"/>
    </xf>
    <xf numFmtId="165" fontId="4" fillId="7" borderId="26" xfId="0" applyNumberFormat="1" applyFont="1" applyFill="1" applyBorder="1" applyAlignment="1" applyProtection="1">
      <alignment horizontal="left" vertical="center"/>
      <protection/>
    </xf>
    <xf numFmtId="165" fontId="16" fillId="6" borderId="25" xfId="0" applyNumberFormat="1" applyFont="1" applyFill="1" applyBorder="1" applyAlignment="1" applyProtection="1">
      <alignment horizontal="left" vertical="center"/>
      <protection/>
    </xf>
    <xf numFmtId="0" fontId="13" fillId="6" borderId="28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165" fontId="16" fillId="6" borderId="26" xfId="0" applyNumberFormat="1" applyFont="1" applyFill="1" applyBorder="1" applyAlignment="1" applyProtection="1">
      <alignment horizontal="left" vertical="center"/>
      <protection/>
    </xf>
    <xf numFmtId="0" fontId="21" fillId="6" borderId="2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vertical="center"/>
    </xf>
    <xf numFmtId="165" fontId="4" fillId="8" borderId="4" xfId="0" applyNumberFormat="1" applyFont="1" applyFill="1" applyBorder="1" applyAlignment="1" applyProtection="1">
      <alignment horizontal="left" vertical="center"/>
      <protection/>
    </xf>
    <xf numFmtId="0" fontId="4" fillId="7" borderId="3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65" fontId="4" fillId="8" borderId="26" xfId="0" applyNumberFormat="1" applyFont="1" applyFill="1" applyBorder="1" applyAlignment="1" applyProtection="1">
      <alignment horizontal="left" vertical="center"/>
      <protection/>
    </xf>
    <xf numFmtId="0" fontId="4" fillId="7" borderId="34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165" fontId="4" fillId="8" borderId="35" xfId="0" applyNumberFormat="1" applyFont="1" applyFill="1" applyBorder="1" applyAlignment="1" applyProtection="1">
      <alignment horizontal="left" vertical="center"/>
      <protection/>
    </xf>
    <xf numFmtId="0" fontId="3" fillId="7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tabSelected="1" defaultGridColor="0" colorId="22" workbookViewId="0" topLeftCell="A28">
      <selection activeCell="E46" sqref="E46"/>
    </sheetView>
  </sheetViews>
  <sheetFormatPr defaultColWidth="8.5" defaultRowHeight="11.25"/>
  <cols>
    <col min="1" max="5" width="25.83203125" style="0" customWidth="1"/>
    <col min="6" max="6" width="2.83203125" style="0" customWidth="1"/>
    <col min="7" max="16384" width="8.16015625" style="0" customWidth="1"/>
  </cols>
  <sheetData>
    <row r="1" spans="1:5" s="1" customFormat="1" ht="15.75" customHeight="1" thickBot="1">
      <c r="A1" s="4"/>
      <c r="B1" s="3"/>
      <c r="C1" s="82" t="s">
        <v>9</v>
      </c>
      <c r="E1" s="3"/>
    </row>
    <row r="2" spans="1:5" s="1" customFormat="1" ht="9.75" customHeight="1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</row>
    <row r="3" spans="1:5" s="1" customFormat="1" ht="4.5" customHeight="1" thickBot="1">
      <c r="A3" s="16"/>
      <c r="B3" s="17"/>
      <c r="C3" s="17"/>
      <c r="D3" s="17"/>
      <c r="E3" s="18"/>
    </row>
    <row r="4" spans="1:5" s="1" customFormat="1" ht="12" customHeight="1">
      <c r="A4" s="99">
        <v>40063</v>
      </c>
      <c r="B4" s="31">
        <f>1+A4</f>
        <v>40064</v>
      </c>
      <c r="C4" s="31">
        <f>1+B4</f>
        <v>40065</v>
      </c>
      <c r="D4" s="31">
        <f>1+C4</f>
        <v>40066</v>
      </c>
      <c r="E4" s="32">
        <f>1+D4</f>
        <v>40067</v>
      </c>
    </row>
    <row r="5" spans="1:5" s="1" customFormat="1" ht="12" customHeight="1">
      <c r="A5" s="100" t="s">
        <v>10</v>
      </c>
      <c r="B5" s="6" t="s">
        <v>18</v>
      </c>
      <c r="C5" s="47"/>
      <c r="D5" s="53" t="s">
        <v>24</v>
      </c>
      <c r="E5" s="79" t="s">
        <v>23</v>
      </c>
    </row>
    <row r="6" spans="1:3" s="1" customFormat="1" ht="12" customHeight="1">
      <c r="A6" s="101" t="s">
        <v>11</v>
      </c>
      <c r="C6" s="6"/>
    </row>
    <row r="7" spans="1:5" s="1" customFormat="1" ht="12" customHeight="1" thickBot="1">
      <c r="A7" s="84"/>
      <c r="B7" s="103" t="s">
        <v>17</v>
      </c>
      <c r="C7" s="77"/>
      <c r="D7" s="80"/>
      <c r="E7" s="78" t="s">
        <v>12</v>
      </c>
    </row>
    <row r="8" spans="1:5" s="1" customFormat="1" ht="12" customHeight="1">
      <c r="A8" s="35">
        <f>7+A4</f>
        <v>40070</v>
      </c>
      <c r="B8" s="9">
        <f>1+A8</f>
        <v>40071</v>
      </c>
      <c r="C8" s="9">
        <f>1+B8</f>
        <v>40072</v>
      </c>
      <c r="D8" s="9">
        <f>1+C8</f>
        <v>40073</v>
      </c>
      <c r="E8" s="36">
        <f>1+D8</f>
        <v>40074</v>
      </c>
    </row>
    <row r="9" spans="1:5" s="1" customFormat="1" ht="12" customHeight="1" thickBot="1">
      <c r="A9" s="107" t="s">
        <v>24</v>
      </c>
      <c r="B9" s="6" t="s">
        <v>24</v>
      </c>
      <c r="C9" s="5"/>
      <c r="D9" s="6" t="s">
        <v>26</v>
      </c>
      <c r="E9" s="33" t="s">
        <v>44</v>
      </c>
    </row>
    <row r="10" spans="3:5" s="1" customFormat="1" ht="12" customHeight="1">
      <c r="C10" s="2"/>
      <c r="E10" s="33"/>
    </row>
    <row r="11" spans="2:5" s="1" customFormat="1" ht="12" customHeight="1" thickBot="1">
      <c r="B11" s="7"/>
      <c r="D11" s="54"/>
      <c r="E11" s="58"/>
    </row>
    <row r="12" spans="1:5" s="1" customFormat="1" ht="12" customHeight="1">
      <c r="A12" s="86">
        <f>A8+7</f>
        <v>40077</v>
      </c>
      <c r="B12" s="9">
        <f>1+A12</f>
        <v>40078</v>
      </c>
      <c r="C12" s="9">
        <f>1+B12</f>
        <v>40079</v>
      </c>
      <c r="D12" s="83">
        <f>1+C12</f>
        <v>40080</v>
      </c>
      <c r="E12" s="85">
        <f>1+D12</f>
        <v>40081</v>
      </c>
    </row>
    <row r="13" spans="1:5" s="1" customFormat="1" ht="12" customHeight="1">
      <c r="A13" s="108" t="s">
        <v>26</v>
      </c>
      <c r="B13" s="6" t="s">
        <v>25</v>
      </c>
      <c r="C13" s="5"/>
      <c r="D13" s="104" t="s">
        <v>13</v>
      </c>
      <c r="E13" s="105" t="s">
        <v>13</v>
      </c>
    </row>
    <row r="14" spans="3:5" s="1" customFormat="1" ht="12" customHeight="1">
      <c r="C14" s="108"/>
      <c r="D14" s="106" t="s">
        <v>14</v>
      </c>
      <c r="E14" s="106" t="s">
        <v>14</v>
      </c>
    </row>
    <row r="15" spans="1:5" s="1" customFormat="1" ht="12" customHeight="1" thickBot="1">
      <c r="A15" s="87">
        <f>A9+1</f>
        <v>1</v>
      </c>
      <c r="B15" s="7"/>
      <c r="C15" s="51"/>
      <c r="D15" s="84"/>
      <c r="E15" s="84"/>
    </row>
    <row r="16" spans="1:5" s="1" customFormat="1" ht="12" customHeight="1">
      <c r="A16" s="59">
        <f>7+A12</f>
        <v>40084</v>
      </c>
      <c r="B16" s="9">
        <f>1+A16</f>
        <v>40085</v>
      </c>
      <c r="C16" s="9">
        <f>1+B16</f>
        <v>40086</v>
      </c>
      <c r="D16" s="9">
        <f>1+C16</f>
        <v>40087</v>
      </c>
      <c r="E16" s="36">
        <f>1+D16</f>
        <v>40088</v>
      </c>
    </row>
    <row r="17" spans="1:5" s="1" customFormat="1" ht="12" customHeight="1">
      <c r="A17" s="6" t="s">
        <v>25</v>
      </c>
      <c r="B17" s="6" t="s">
        <v>25</v>
      </c>
      <c r="C17" s="5"/>
      <c r="D17" s="6" t="s">
        <v>25</v>
      </c>
      <c r="E17" s="33" t="s">
        <v>44</v>
      </c>
    </row>
    <row r="18" spans="3:5" s="1" customFormat="1" ht="12" customHeight="1">
      <c r="C18" s="6"/>
      <c r="E18" s="33"/>
    </row>
    <row r="19" spans="1:5" s="1" customFormat="1" ht="12" customHeight="1" thickBot="1">
      <c r="A19" s="60">
        <f>A15+1</f>
        <v>2</v>
      </c>
      <c r="B19" s="66"/>
      <c r="C19" s="50"/>
      <c r="D19" s="7"/>
      <c r="E19" s="34"/>
    </row>
    <row r="20" spans="1:5" s="1" customFormat="1" ht="12" customHeight="1">
      <c r="A20" s="35">
        <f>7+A16</f>
        <v>40091</v>
      </c>
      <c r="B20" s="9">
        <f>1+A20</f>
        <v>40092</v>
      </c>
      <c r="C20" s="9">
        <f>1+B20</f>
        <v>40093</v>
      </c>
      <c r="D20" s="9">
        <f>1+C20</f>
        <v>40094</v>
      </c>
      <c r="E20" s="36">
        <f>1+D20</f>
        <v>40095</v>
      </c>
    </row>
    <row r="21" spans="1:5" s="1" customFormat="1" ht="12" customHeight="1">
      <c r="A21" s="6" t="s">
        <v>30</v>
      </c>
      <c r="B21" s="49" t="s">
        <v>30</v>
      </c>
      <c r="D21" s="6" t="s">
        <v>30</v>
      </c>
      <c r="E21" s="33" t="s">
        <v>45</v>
      </c>
    </row>
    <row r="22" spans="3:5" s="1" customFormat="1" ht="12" customHeight="1">
      <c r="C22" s="47"/>
      <c r="E22" s="33"/>
    </row>
    <row r="23" spans="1:5" s="1" customFormat="1" ht="12" customHeight="1" thickBot="1">
      <c r="A23" s="38">
        <f>A19+1</f>
        <v>3</v>
      </c>
      <c r="B23" s="66"/>
      <c r="C23" s="50"/>
      <c r="D23" s="69" t="s">
        <v>7</v>
      </c>
      <c r="E23" s="70" t="s">
        <v>7</v>
      </c>
    </row>
    <row r="24" spans="1:5" s="1" customFormat="1" ht="12" customHeight="1">
      <c r="A24" s="35">
        <f>7+A20</f>
        <v>40098</v>
      </c>
      <c r="B24" s="9">
        <f>1+A24</f>
        <v>40099</v>
      </c>
      <c r="C24" s="9">
        <f>1+B24</f>
        <v>40100</v>
      </c>
      <c r="D24" s="9">
        <f>1+C24</f>
        <v>40101</v>
      </c>
      <c r="E24" s="36">
        <f>1+D24</f>
        <v>40102</v>
      </c>
    </row>
    <row r="25" spans="1:5" s="1" customFormat="1" ht="12" customHeight="1">
      <c r="A25" s="49" t="s">
        <v>31</v>
      </c>
      <c r="B25" s="49" t="s">
        <v>31</v>
      </c>
      <c r="C25" s="6" t="s">
        <v>13</v>
      </c>
      <c r="D25" s="49" t="s">
        <v>31</v>
      </c>
      <c r="E25" s="33" t="s">
        <v>45</v>
      </c>
    </row>
    <row r="26" spans="1:5" s="1" customFormat="1" ht="12" customHeight="1">
      <c r="A26" s="2" t="s">
        <v>35</v>
      </c>
      <c r="B26" s="2" t="s">
        <v>35</v>
      </c>
      <c r="C26" s="47"/>
      <c r="D26" s="2" t="s">
        <v>35</v>
      </c>
      <c r="E26" s="48"/>
    </row>
    <row r="27" spans="1:5" s="1" customFormat="1" ht="12" customHeight="1" thickBot="1">
      <c r="A27" s="38">
        <f>A23+1</f>
        <v>4</v>
      </c>
      <c r="B27" s="7"/>
      <c r="C27" s="81" t="s">
        <v>8</v>
      </c>
      <c r="D27" s="7"/>
      <c r="E27" s="34"/>
    </row>
    <row r="28" spans="1:5" s="1" customFormat="1" ht="12" customHeight="1">
      <c r="A28" s="35">
        <f>7+A24</f>
        <v>40105</v>
      </c>
      <c r="B28" s="9">
        <f>1+A28</f>
        <v>40106</v>
      </c>
      <c r="C28" s="9">
        <f>1+B28</f>
        <v>40107</v>
      </c>
      <c r="D28" s="9">
        <f>1+C28</f>
        <v>40108</v>
      </c>
      <c r="E28" s="36">
        <f>1+D28</f>
        <v>40109</v>
      </c>
    </row>
    <row r="29" spans="1:5" s="1" customFormat="1" ht="12" customHeight="1">
      <c r="A29" s="37" t="s">
        <v>36</v>
      </c>
      <c r="B29" s="6"/>
      <c r="C29" s="6" t="s">
        <v>32</v>
      </c>
      <c r="D29" s="6" t="s">
        <v>32</v>
      </c>
      <c r="E29" s="33" t="s">
        <v>46</v>
      </c>
    </row>
    <row r="30" spans="1:5" s="1" customFormat="1" ht="12" customHeight="1">
      <c r="A30" s="55" t="s">
        <v>37</v>
      </c>
      <c r="B30" s="49"/>
      <c r="C30" s="55" t="s">
        <v>37</v>
      </c>
      <c r="D30" s="55" t="s">
        <v>37</v>
      </c>
      <c r="E30" s="52"/>
    </row>
    <row r="31" spans="1:5" s="1" customFormat="1" ht="12" customHeight="1" thickBot="1">
      <c r="A31" s="38">
        <f>A27+1</f>
        <v>5</v>
      </c>
      <c r="B31" s="7"/>
      <c r="C31" s="50"/>
      <c r="D31" s="7"/>
      <c r="E31" s="34"/>
    </row>
    <row r="32" spans="1:5" s="1" customFormat="1" ht="12" customHeight="1">
      <c r="A32" s="35">
        <f>7+A28</f>
        <v>40112</v>
      </c>
      <c r="B32" s="9">
        <f>1+A32</f>
        <v>40113</v>
      </c>
      <c r="C32" s="71">
        <f>1+B32</f>
        <v>40114</v>
      </c>
      <c r="D32" s="9">
        <f>1+C32</f>
        <v>40115</v>
      </c>
      <c r="E32" s="89">
        <f>1+D32</f>
        <v>40116</v>
      </c>
    </row>
    <row r="33" spans="1:5" s="1" customFormat="1" ht="12" customHeight="1">
      <c r="A33" s="46" t="s">
        <v>27</v>
      </c>
      <c r="B33" s="46" t="s">
        <v>27</v>
      </c>
      <c r="C33" s="72"/>
      <c r="D33" s="46" t="s">
        <v>27</v>
      </c>
      <c r="E33" s="46" t="s">
        <v>28</v>
      </c>
    </row>
    <row r="34" s="1" customFormat="1" ht="12" customHeight="1">
      <c r="C34" s="68"/>
    </row>
    <row r="35" spans="1:5" s="1" customFormat="1" ht="12" customHeight="1" thickBot="1">
      <c r="A35" s="38">
        <f>A31+1</f>
        <v>6</v>
      </c>
      <c r="B35" s="7"/>
      <c r="C35" s="73"/>
      <c r="D35" s="7"/>
      <c r="E35" s="90"/>
    </row>
    <row r="36" spans="1:5" s="1" customFormat="1" ht="12" customHeight="1">
      <c r="A36" s="59">
        <f>7+A32</f>
        <v>40119</v>
      </c>
      <c r="B36" s="61">
        <f>1+A36</f>
        <v>40120</v>
      </c>
      <c r="C36" s="9">
        <f>1+B36</f>
        <v>40121</v>
      </c>
      <c r="D36" s="9">
        <f>1+C36</f>
        <v>40122</v>
      </c>
      <c r="E36" s="36">
        <f>1+D36</f>
        <v>40123</v>
      </c>
    </row>
    <row r="37" spans="1:5" s="1" customFormat="1" ht="12" customHeight="1">
      <c r="A37" s="109" t="s">
        <v>33</v>
      </c>
      <c r="B37" s="37" t="s">
        <v>33</v>
      </c>
      <c r="D37" s="37" t="s">
        <v>33</v>
      </c>
      <c r="E37" s="33" t="s">
        <v>19</v>
      </c>
    </row>
    <row r="38" spans="1:5" s="1" customFormat="1" ht="12" customHeight="1">
      <c r="A38" s="109"/>
      <c r="B38" s="67"/>
      <c r="C38" s="47"/>
      <c r="D38" s="6"/>
      <c r="E38" s="33"/>
    </row>
    <row r="39" spans="1:5" s="1" customFormat="1" ht="12" customHeight="1" thickBot="1">
      <c r="A39" s="60">
        <f>A35+1</f>
        <v>7</v>
      </c>
      <c r="B39" s="62"/>
      <c r="C39" s="50"/>
      <c r="D39" s="7"/>
      <c r="E39" s="34"/>
    </row>
    <row r="40" spans="1:5" s="1" customFormat="1" ht="12" customHeight="1">
      <c r="A40" s="35">
        <f>7+A36</f>
        <v>40126</v>
      </c>
      <c r="B40" s="9">
        <f>1+A40</f>
        <v>40127</v>
      </c>
      <c r="C40" s="9">
        <f>1+B40</f>
        <v>40128</v>
      </c>
      <c r="D40" s="9">
        <f>1+C40</f>
        <v>40129</v>
      </c>
      <c r="E40" s="36">
        <f>1+D40</f>
        <v>40130</v>
      </c>
    </row>
    <row r="41" spans="1:5" s="1" customFormat="1" ht="12" customHeight="1">
      <c r="A41" s="37" t="s">
        <v>34</v>
      </c>
      <c r="B41" s="37" t="s">
        <v>34</v>
      </c>
      <c r="C41" s="5"/>
      <c r="D41" s="37" t="s">
        <v>34</v>
      </c>
      <c r="E41" s="33" t="s">
        <v>20</v>
      </c>
    </row>
    <row r="42" spans="1:5" s="1" customFormat="1" ht="12" customHeight="1">
      <c r="A42" s="37"/>
      <c r="B42" s="6"/>
      <c r="C42" s="6"/>
      <c r="D42" s="6"/>
      <c r="E42" s="33"/>
    </row>
    <row r="43" spans="1:6" s="1" customFormat="1" ht="12" customHeight="1" thickBot="1">
      <c r="A43" s="38">
        <f>A39+1</f>
        <v>8</v>
      </c>
      <c r="B43" s="66"/>
      <c r="C43" s="51"/>
      <c r="D43" s="7"/>
      <c r="E43" s="102" t="s">
        <v>6</v>
      </c>
      <c r="F43" s="19"/>
    </row>
    <row r="44" spans="1:6" s="1" customFormat="1" ht="12" customHeight="1">
      <c r="A44" s="35">
        <f>7+A40</f>
        <v>40133</v>
      </c>
      <c r="B44" s="9">
        <f>1+A44</f>
        <v>40134</v>
      </c>
      <c r="C44" s="9">
        <f>1+B44</f>
        <v>40135</v>
      </c>
      <c r="D44" s="9">
        <f>1+C44</f>
        <v>40136</v>
      </c>
      <c r="E44" s="36">
        <f>1+D44</f>
        <v>40137</v>
      </c>
      <c r="F44" s="19"/>
    </row>
    <row r="45" spans="1:5" s="1" customFormat="1" ht="12" customHeight="1">
      <c r="A45" s="2" t="s">
        <v>41</v>
      </c>
      <c r="B45" s="2" t="s">
        <v>43</v>
      </c>
      <c r="C45" s="5"/>
      <c r="D45" s="2" t="s">
        <v>43</v>
      </c>
      <c r="E45" s="33" t="s">
        <v>21</v>
      </c>
    </row>
    <row r="46" spans="1:5" s="1" customFormat="1" ht="12" customHeight="1">
      <c r="A46" s="37" t="s">
        <v>42</v>
      </c>
      <c r="B46" s="37" t="s">
        <v>42</v>
      </c>
      <c r="C46" s="6"/>
      <c r="D46" s="37" t="s">
        <v>42</v>
      </c>
      <c r="E46" s="33"/>
    </row>
    <row r="47" spans="1:5" s="1" customFormat="1" ht="12" customHeight="1" thickBot="1">
      <c r="A47" s="38">
        <f>A43+1</f>
        <v>9</v>
      </c>
      <c r="B47" s="77"/>
      <c r="C47" s="76" t="s">
        <v>15</v>
      </c>
      <c r="D47" s="56"/>
      <c r="E47" s="57"/>
    </row>
    <row r="48" spans="1:5" s="1" customFormat="1" ht="12" customHeight="1">
      <c r="A48" s="35">
        <f>7+A44</f>
        <v>40140</v>
      </c>
      <c r="B48" s="9">
        <f>1+A48</f>
        <v>40141</v>
      </c>
      <c r="C48" s="9">
        <f>1+B48</f>
        <v>40142</v>
      </c>
      <c r="D48" s="92">
        <f>1+C48</f>
        <v>40143</v>
      </c>
      <c r="E48" s="95">
        <f>1+D48</f>
        <v>40144</v>
      </c>
    </row>
    <row r="49" spans="1:5" s="1" customFormat="1" ht="12" customHeight="1">
      <c r="A49" s="2" t="s">
        <v>38</v>
      </c>
      <c r="B49" s="49"/>
      <c r="C49" s="2" t="s">
        <v>38</v>
      </c>
      <c r="D49" s="97" t="s">
        <v>16</v>
      </c>
      <c r="E49" s="98" t="s">
        <v>16</v>
      </c>
    </row>
    <row r="50" spans="1:5" s="1" customFormat="1" ht="12" customHeight="1">
      <c r="A50" s="74"/>
      <c r="B50" s="75"/>
      <c r="C50" s="75"/>
      <c r="D50" s="93"/>
      <c r="E50" s="96"/>
    </row>
    <row r="51" spans="1:5" s="1" customFormat="1" ht="12" customHeight="1" thickBot="1">
      <c r="A51" s="38">
        <f>A47+1</f>
        <v>10</v>
      </c>
      <c r="B51" s="7"/>
      <c r="C51" s="88"/>
      <c r="D51" s="94"/>
      <c r="E51" s="91"/>
    </row>
    <row r="52" spans="1:5" s="1" customFormat="1" ht="12" customHeight="1">
      <c r="A52" s="8">
        <f>7+A48</f>
        <v>40147</v>
      </c>
      <c r="B52" s="9">
        <f>1+A52</f>
        <v>40148</v>
      </c>
      <c r="C52" s="9">
        <f>1+B52</f>
        <v>40149</v>
      </c>
      <c r="D52" s="9">
        <f>1+C52</f>
        <v>40150</v>
      </c>
      <c r="E52" s="36">
        <f>1+D52</f>
        <v>40151</v>
      </c>
    </row>
    <row r="53" spans="1:5" s="1" customFormat="1" ht="12" customHeight="1">
      <c r="A53" s="63" t="s">
        <v>39</v>
      </c>
      <c r="B53" s="63" t="s">
        <v>39</v>
      </c>
      <c r="C53" s="64"/>
      <c r="D53" s="2" t="s">
        <v>38</v>
      </c>
      <c r="E53" s="65" t="s">
        <v>22</v>
      </c>
    </row>
    <row r="54" spans="1:5" s="10" customFormat="1" ht="12" customHeight="1">
      <c r="A54" s="55"/>
      <c r="B54" s="49"/>
      <c r="C54" s="49"/>
      <c r="D54" s="63" t="s">
        <v>40</v>
      </c>
      <c r="E54" s="48"/>
    </row>
    <row r="55" spans="1:5" s="1" customFormat="1" ht="12" customHeight="1" thickBot="1">
      <c r="A55" s="110"/>
      <c r="B55" s="7"/>
      <c r="C55" s="20"/>
      <c r="D55" s="7"/>
      <c r="E55" s="34"/>
    </row>
    <row r="56" spans="1:5" s="1" customFormat="1" ht="12" customHeight="1">
      <c r="A56" s="35">
        <f>7+A52</f>
        <v>40154</v>
      </c>
      <c r="B56" s="9">
        <f>1+A56</f>
        <v>40155</v>
      </c>
      <c r="C56" s="9">
        <f>1+B56</f>
        <v>40156</v>
      </c>
      <c r="D56" s="9">
        <f>1+C56</f>
        <v>40157</v>
      </c>
      <c r="E56" s="36">
        <f>1+D56</f>
        <v>40158</v>
      </c>
    </row>
    <row r="57" spans="1:5" s="1" customFormat="1" ht="12" customHeight="1">
      <c r="A57" s="46" t="s">
        <v>29</v>
      </c>
      <c r="B57" s="46" t="s">
        <v>29</v>
      </c>
      <c r="C57" s="47"/>
      <c r="D57" s="46" t="s">
        <v>29</v>
      </c>
      <c r="E57" s="52" t="s">
        <v>47</v>
      </c>
    </row>
    <row r="58" spans="3:5" s="1" customFormat="1" ht="12" customHeight="1">
      <c r="C58" s="49"/>
      <c r="E58" s="48"/>
    </row>
    <row r="59" spans="1:5" s="1" customFormat="1" ht="12" customHeight="1" thickBot="1">
      <c r="A59" s="38">
        <f>A55+1</f>
        <v>1</v>
      </c>
      <c r="B59" s="7"/>
      <c r="C59" s="7"/>
      <c r="D59" s="7"/>
      <c r="E59" s="44"/>
    </row>
    <row r="60" spans="1:5" s="2" customFormat="1" ht="12" customHeight="1" thickTop="1">
      <c r="A60" s="21">
        <f>A56+7</f>
        <v>40161</v>
      </c>
      <c r="B60" s="22">
        <f>1+A60</f>
        <v>40162</v>
      </c>
      <c r="C60" s="22">
        <f>1+B60</f>
        <v>40163</v>
      </c>
      <c r="D60" s="23">
        <f>1+C60</f>
        <v>40164</v>
      </c>
      <c r="E60" s="45"/>
    </row>
    <row r="61" spans="1:5" s="2" customFormat="1" ht="12" customHeight="1">
      <c r="A61" s="24"/>
      <c r="B61" s="11"/>
      <c r="C61" s="11"/>
      <c r="D61" s="25"/>
      <c r="E61" s="39"/>
    </row>
    <row r="62" spans="1:5" s="1" customFormat="1" ht="12" customHeight="1">
      <c r="A62" s="26" t="s">
        <v>5</v>
      </c>
      <c r="B62" s="12" t="s">
        <v>5</v>
      </c>
      <c r="C62" s="12" t="s">
        <v>5</v>
      </c>
      <c r="D62" s="27" t="s">
        <v>5</v>
      </c>
      <c r="E62" s="40"/>
    </row>
    <row r="63" spans="1:5" s="1" customFormat="1" ht="12" customHeight="1" thickBot="1">
      <c r="A63" s="28">
        <v>15</v>
      </c>
      <c r="B63" s="29"/>
      <c r="C63" s="29"/>
      <c r="D63" s="30"/>
      <c r="E63" s="39"/>
    </row>
    <row r="64" spans="1:5" s="1" customFormat="1" ht="11.25" customHeight="1">
      <c r="A64"/>
      <c r="B64"/>
      <c r="C64"/>
      <c r="D64"/>
      <c r="E64" s="41"/>
    </row>
    <row r="65" spans="1:5" s="1" customFormat="1" ht="11.25" customHeight="1">
      <c r="A65"/>
      <c r="B65"/>
      <c r="C65"/>
      <c r="D65"/>
      <c r="E65" s="42"/>
    </row>
    <row r="66" spans="1:5" s="1" customFormat="1" ht="11.25" customHeight="1">
      <c r="A66"/>
      <c r="B66"/>
      <c r="C66"/>
      <c r="D66"/>
      <c r="E66" s="43"/>
    </row>
    <row r="67" spans="1:5" s="1" customFormat="1" ht="11.25" customHeight="1">
      <c r="A67"/>
      <c r="B67"/>
      <c r="C67"/>
      <c r="D67"/>
      <c r="E67" s="42"/>
    </row>
    <row r="68" spans="1:5" s="1" customFormat="1" ht="11.25" customHeight="1">
      <c r="A68"/>
      <c r="B68"/>
      <c r="C68"/>
      <c r="D68"/>
      <c r="E68" s="41"/>
    </row>
    <row r="69" spans="1:5" s="1" customFormat="1" ht="11.25" customHeight="1">
      <c r="A69"/>
      <c r="B69"/>
      <c r="C69"/>
      <c r="D69"/>
      <c r="E69"/>
    </row>
  </sheetData>
  <sheetProtection/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tmccloughan</cp:lastModifiedBy>
  <cp:lastPrinted>2009-06-16T16:10:23Z</cp:lastPrinted>
  <dcterms:created xsi:type="dcterms:W3CDTF">1997-10-29T18:31:39Z</dcterms:created>
  <dcterms:modified xsi:type="dcterms:W3CDTF">2009-06-16T17:02:20Z</dcterms:modified>
  <cp:category/>
  <cp:version/>
  <cp:contentType/>
  <cp:contentStatus/>
</cp:coreProperties>
</file>