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12140" yWindow="4040" windowWidth="26720" windowHeight="18960"/>
  </bookViews>
  <sheets>
    <sheet name="QEP Matrix" sheetId="2" r:id="rId1"/>
    <sheet name="Assessment Map" sheetId="3" r:id="rId2"/>
    <sheet name="Sheet1" sheetId="4" r:id="rId3"/>
  </sheets>
  <calcPr calcId="130407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11" i="2"/>
  <c r="L11"/>
</calcChain>
</file>

<file path=xl/comments1.xml><?xml version="1.0" encoding="utf-8"?>
<comments xmlns="http://schemas.openxmlformats.org/spreadsheetml/2006/main">
  <authors>
    <author>tc={87D7B084-C174-8847-8B31-8CBC733A59F6}</author>
    <author>tc={0BF0707D-B98B-CB4B-BAA0-6DCB0262EB35}</author>
  </authors>
  <commentList>
    <comment ref="G6" authorId="0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At this level  the topic or hyposthesis developed provides complete understanding of condition, situation, or circumstances present.</t>
        </r>
      </text>
    </comment>
    <comment ref="G10" authorId="1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At this level student offers ways to improve the search, topic or hypothesis, if process is replicated in the future.</t>
        </r>
      </text>
    </comment>
  </commentList>
</comments>
</file>

<file path=xl/sharedStrings.xml><?xml version="1.0" encoding="utf-8"?>
<sst xmlns="http://schemas.openxmlformats.org/spreadsheetml/2006/main" count="116" uniqueCount="100">
  <si>
    <t>Assesment made and question  answered effectively</t>
    <phoneticPr fontId="16" type="noConversion"/>
  </si>
  <si>
    <t>Assesment made but question  answered imperfectly</t>
    <phoneticPr fontId="16" type="noConversion"/>
  </si>
  <si>
    <t>Clear and effective decision made and supported by evidence</t>
    <phoneticPr fontId="16" type="noConversion"/>
  </si>
  <si>
    <r>
      <t>Clear and effective decision made</t>
    </r>
    <r>
      <rPr>
        <sz val="14"/>
        <color indexed="8"/>
        <rFont val="Calibri"/>
        <family val="2"/>
      </rPr>
      <t xml:space="preserve"> but lacks supporting evidence</t>
    </r>
    <phoneticPr fontId="16" type="noConversion"/>
  </si>
  <si>
    <t>Clear decision made without supporting evidence</t>
    <phoneticPr fontId="16" type="noConversion"/>
  </si>
  <si>
    <t>Unclear decision made with or without supporting evidence</t>
    <phoneticPr fontId="16" type="noConversion"/>
  </si>
  <si>
    <t>The level to which the conclusion or recommendations are formulated to answer the question or hypothesis.</t>
    <phoneticPr fontId="16" type="noConversion"/>
  </si>
  <si>
    <t>Assesment made or question was answered</t>
    <phoneticPr fontId="16" type="noConversion"/>
  </si>
  <si>
    <t>No assessment made and question not answered</t>
    <phoneticPr fontId="16" type="noConversion"/>
  </si>
  <si>
    <t>No assessment made but question answered</t>
    <phoneticPr fontId="16" type="noConversion"/>
  </si>
  <si>
    <t>2021-01-CHSC-7103-001: GERIATRICS</t>
  </si>
  <si>
    <t>Wellness course</t>
  </si>
  <si>
    <t>2021-01-CHSC-7408-001: SOFT TISSUE</t>
  </si>
  <si>
    <t>NEUR 6106 - Dr. Pohlman </t>
  </si>
  <si>
    <t>NEUR 6310 - Dr. Lawrence</t>
  </si>
  <si>
    <t>Question is missing</t>
    <phoneticPr fontId="16" type="noConversion"/>
  </si>
  <si>
    <t>Question is inaccurate</t>
    <phoneticPr fontId="16" type="noConversion"/>
  </si>
  <si>
    <t>Complete PICO question present</t>
    <phoneticPr fontId="16" type="noConversion"/>
  </si>
  <si>
    <t>PICO question incomplete</t>
    <phoneticPr fontId="16" type="noConversion"/>
  </si>
  <si>
    <t>Question is appropriate but missing several components</t>
    <phoneticPr fontId="16" type="noConversion"/>
  </si>
  <si>
    <t>No search engine used</t>
    <phoneticPr fontId="16" type="noConversion"/>
  </si>
  <si>
    <t>Optimal search engine used</t>
    <phoneticPr fontId="16" type="noConversion"/>
  </si>
  <si>
    <t>Only google used for search</t>
    <phoneticPr fontId="16" type="noConversion"/>
  </si>
  <si>
    <t>Generic crowdsourced engine used (i.e. wikipedia, social media)</t>
    <phoneticPr fontId="16" type="noConversion"/>
  </si>
  <si>
    <t>Reputable source, but not professional database used</t>
    <phoneticPr fontId="16" type="noConversion"/>
  </si>
  <si>
    <t>No citations used</t>
    <phoneticPr fontId="16" type="noConversion"/>
  </si>
  <si>
    <t>Citations used without assessment of rigor</t>
    <phoneticPr fontId="16" type="noConversion"/>
  </si>
  <si>
    <t>Clear formal critical appraisal process used</t>
    <phoneticPr fontId="16" type="noConversion"/>
  </si>
  <si>
    <t>Quality citations used without assessment of rigor</t>
    <phoneticPr fontId="16" type="noConversion"/>
  </si>
  <si>
    <t>Material used with some culling of material</t>
    <phoneticPr fontId="16" type="noConversion"/>
  </si>
  <si>
    <t>No application or decision made</t>
    <phoneticPr fontId="16" type="noConversion"/>
  </si>
  <si>
    <t>NEUR 6312 - Dr. Weber </t>
  </si>
  <si>
    <t>NEUR 6320 - Dr. Dishman </t>
  </si>
  <si>
    <t>Cantu</t>
    <phoneticPr fontId="16" type="noConversion"/>
  </si>
  <si>
    <t>Research Methods</t>
    <phoneticPr fontId="16" type="noConversion"/>
  </si>
  <si>
    <t>Nutr</t>
    <phoneticPr fontId="16" type="noConversion"/>
  </si>
  <si>
    <t>Hum per</t>
    <phoneticPr fontId="16" type="noConversion"/>
  </si>
  <si>
    <t>IP 1-3 Clinic</t>
    <phoneticPr fontId="16" type="noConversion"/>
  </si>
  <si>
    <t>list of courses with a writing assignment</t>
  </si>
  <si>
    <t>Programs</t>
  </si>
  <si>
    <t>Courses with a writing assignment</t>
  </si>
  <si>
    <t>HIM</t>
  </si>
  <si>
    <t>BHIM 1301</t>
  </si>
  <si>
    <t>BHIM 1310</t>
  </si>
  <si>
    <t>BHIM 3300</t>
  </si>
  <si>
    <t>HIT</t>
  </si>
  <si>
    <t>HITT 1345</t>
  </si>
  <si>
    <t>VALUE</t>
  </si>
  <si>
    <t>VERY POOR</t>
  </si>
  <si>
    <t>POOR</t>
  </si>
  <si>
    <t>FAIR</t>
  </si>
  <si>
    <t>GOOD</t>
  </si>
  <si>
    <t>VERY GOOD</t>
  </si>
  <si>
    <t>STRUGGLER</t>
  </si>
  <si>
    <t>BEGINNER</t>
  </si>
  <si>
    <t>ORGANIZED</t>
  </si>
  <si>
    <t>ACHIEVER</t>
  </si>
  <si>
    <t>5 A's TRAIT</t>
  </si>
  <si>
    <t>ASK</t>
  </si>
  <si>
    <t>ASSESSMENT MEASURE</t>
  </si>
  <si>
    <t>ACQUIRE</t>
  </si>
  <si>
    <t>APPLY</t>
  </si>
  <si>
    <t>ASSESS</t>
  </si>
  <si>
    <t>SCORE</t>
  </si>
  <si>
    <t>OVERALL TOTAL</t>
  </si>
  <si>
    <t>SCALE NARRATIVE</t>
  </si>
  <si>
    <t>Concepts are presented logically and linkages are evident.</t>
  </si>
  <si>
    <t>Varied areas of new knowledge, links and cross-linkages demonstrate deeper understanding of new material and relevance.</t>
  </si>
  <si>
    <t>RATING SCALE</t>
  </si>
  <si>
    <t>CLASSIFICATION</t>
  </si>
  <si>
    <t>ACQURIE</t>
  </si>
  <si>
    <t>No evidence provided</t>
  </si>
  <si>
    <t>Little evidence provided</t>
  </si>
  <si>
    <t>Basic knowledge/ concepts provided, no linkages to other concepts.</t>
  </si>
  <si>
    <t>LEADER</t>
  </si>
  <si>
    <t>APPRAISAL</t>
  </si>
  <si>
    <t>The level to which citations validate the use of evdience.</t>
  </si>
  <si>
    <t xml:space="preserve">The level to which the question or hypothesis is appropriate for research or investigation on the topic. </t>
  </si>
  <si>
    <t>The level to which the conclusion or recommendations are formulated to the question or hypothesis.</t>
  </si>
  <si>
    <t>The level of processing based on the evidence integrated in explaining the decision.</t>
  </si>
  <si>
    <t>The use of appropriate search tools to develop evidence.</t>
  </si>
  <si>
    <t xml:space="preserve">PROGRAM STUDENT LEARNING OBJECTIVES </t>
  </si>
  <si>
    <t>STUDENT LEARNING OUTCOMES</t>
  </si>
  <si>
    <t>Dr. Miguel Chiusano**</t>
  </si>
  <si>
    <t>Dr. John Cho</t>
  </si>
  <si>
    <t>Dr. Rusty Fuller</t>
  </si>
  <si>
    <t>Dr. Dana Hollandsworth</t>
  </si>
  <si>
    <t>Dr. Greg Hollandsworth</t>
  </si>
  <si>
    <t>Dr. Susan Miller**</t>
  </si>
  <si>
    <t>Dr. Vanessa Morales**</t>
  </si>
  <si>
    <t>Dr. Sandra Norton</t>
  </si>
  <si>
    <t>Dr. Anjum Odhwani**</t>
  </si>
  <si>
    <t>Dr. Eric Russell</t>
  </si>
  <si>
    <t>Mr. Rick Robinette**</t>
  </si>
  <si>
    <t>Ms. Paula Robinson</t>
  </si>
  <si>
    <t>Michael Moore</t>
  </si>
  <si>
    <t>Mehrsa Harati</t>
  </si>
  <si>
    <t>Carissa Manrique</t>
  </si>
  <si>
    <t>COC</t>
    <phoneticPr fontId="16" type="noConversion"/>
  </si>
  <si>
    <t>2021-01-CHSC-7105-001: CHIRO BUS PROMO &amp; LEAD. SKILLS</t>
  </si>
</sst>
</file>

<file path=xl/styles.xml><?xml version="1.0" encoding="utf-8"?>
<styleSheet xmlns="http://schemas.openxmlformats.org/spreadsheetml/2006/main">
  <fonts count="2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22"/>
      <color theme="5" tint="-0.249977111117893"/>
      <name val="Calibri"/>
      <family val="2"/>
      <scheme val="minor"/>
    </font>
    <font>
      <b/>
      <sz val="22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8"/>
      <name val="Verdana"/>
    </font>
    <font>
      <sz val="12"/>
      <color indexed="8"/>
      <name val="Calibri"/>
      <family val="2"/>
    </font>
    <font>
      <u/>
      <sz val="12"/>
      <color indexed="12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E972"/>
        <bgColor indexed="64"/>
      </patternFill>
    </fill>
    <fill>
      <patternFill patternType="solid">
        <fgColor rgb="FFFFD20D"/>
        <bgColor indexed="64"/>
      </patternFill>
    </fill>
    <fill>
      <patternFill patternType="solid">
        <fgColor rgb="FFEDE1FF"/>
        <bgColor indexed="64"/>
      </patternFill>
    </fill>
    <fill>
      <patternFill patternType="solid">
        <fgColor rgb="FFD2A0FF"/>
        <bgColor indexed="64"/>
      </patternFill>
    </fill>
    <fill>
      <patternFill patternType="solid">
        <fgColor rgb="FFFFCACD"/>
        <bgColor indexed="64"/>
      </patternFill>
    </fill>
    <fill>
      <patternFill patternType="solid">
        <fgColor rgb="FFFF766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EA9DB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D20D"/>
        <bgColor rgb="FF000000"/>
      </patternFill>
    </fill>
    <fill>
      <patternFill patternType="solid">
        <fgColor rgb="FFFFE972"/>
        <bgColor rgb="FF000000"/>
      </patternFill>
    </fill>
    <fill>
      <patternFill patternType="solid">
        <fgColor rgb="FFD2A0FF"/>
        <bgColor rgb="FF000000"/>
      </patternFill>
    </fill>
    <fill>
      <patternFill patternType="solid">
        <fgColor rgb="FFEDE1FF"/>
        <bgColor rgb="FF000000"/>
      </patternFill>
    </fill>
    <fill>
      <patternFill patternType="solid">
        <fgColor rgb="FFFF766A"/>
        <bgColor rgb="FF000000"/>
      </patternFill>
    </fill>
    <fill>
      <patternFill patternType="solid">
        <fgColor rgb="FFFFCACD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auto="1"/>
      </right>
      <top/>
      <bottom/>
      <diagonal/>
    </border>
    <border>
      <left style="thin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auto="1"/>
      </left>
      <right style="thick">
        <color indexed="64"/>
      </right>
      <top/>
      <bottom/>
      <diagonal/>
    </border>
    <border>
      <left style="thin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0" fillId="2" borderId="7" xfId="0" applyFill="1" applyBorder="1"/>
    <xf numFmtId="0" fontId="0" fillId="2" borderId="8" xfId="0" applyFill="1" applyBorder="1"/>
    <xf numFmtId="0" fontId="0" fillId="3" borderId="9" xfId="0" applyFill="1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12" xfId="0" applyBorder="1"/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4" borderId="12" xfId="0" applyFill="1" applyBorder="1"/>
    <xf numFmtId="0" fontId="0" fillId="4" borderId="5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8" xfId="0" applyFill="1" applyBorder="1" applyAlignment="1">
      <alignment wrapText="1"/>
    </xf>
    <xf numFmtId="0" fontId="0" fillId="4" borderId="15" xfId="0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14" borderId="4" xfId="0" applyFont="1" applyFill="1" applyBorder="1" applyAlignment="1">
      <alignment horizontal="center" vertical="center" textRotation="90"/>
    </xf>
    <xf numFmtId="0" fontId="0" fillId="2" borderId="0" xfId="0" applyFill="1" applyAlignment="1">
      <alignment horizontal="center"/>
    </xf>
    <xf numFmtId="0" fontId="3" fillId="8" borderId="4" xfId="0" applyFont="1" applyFill="1" applyBorder="1" applyAlignment="1">
      <alignment horizontal="center" vertical="center" textRotation="90"/>
    </xf>
    <xf numFmtId="0" fontId="3" fillId="7" borderId="4" xfId="0" applyFont="1" applyFill="1" applyBorder="1" applyAlignment="1">
      <alignment horizontal="center" vertical="center" textRotation="90"/>
    </xf>
    <xf numFmtId="0" fontId="3" fillId="10" borderId="4" xfId="0" applyFont="1" applyFill="1" applyBorder="1" applyAlignment="1">
      <alignment horizontal="center" vertical="center" textRotation="90"/>
    </xf>
    <xf numFmtId="0" fontId="3" fillId="12" borderId="4" xfId="0" applyFont="1" applyFill="1" applyBorder="1" applyAlignment="1">
      <alignment horizontal="center" vertical="center" textRotation="90"/>
    </xf>
    <xf numFmtId="0" fontId="6" fillId="2" borderId="0" xfId="0" applyFont="1" applyFill="1"/>
    <xf numFmtId="0" fontId="0" fillId="2" borderId="16" xfId="0" applyFill="1" applyBorder="1" applyAlignment="1">
      <alignment horizontal="center"/>
    </xf>
    <xf numFmtId="0" fontId="0" fillId="4" borderId="14" xfId="0" applyFill="1" applyBorder="1" applyAlignment="1">
      <alignment horizontal="left" vertical="center"/>
    </xf>
    <xf numFmtId="0" fontId="0" fillId="5" borderId="5" xfId="0" applyFont="1" applyFill="1" applyBorder="1" applyAlignment="1">
      <alignment vertical="center" wrapText="1"/>
    </xf>
    <xf numFmtId="0" fontId="3" fillId="15" borderId="13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 textRotation="180"/>
    </xf>
    <xf numFmtId="0" fontId="3" fillId="7" borderId="6" xfId="0" applyFont="1" applyFill="1" applyBorder="1" applyAlignment="1">
      <alignment horizontal="center" vertical="center" textRotation="180"/>
    </xf>
    <xf numFmtId="0" fontId="3" fillId="10" borderId="6" xfId="0" applyFont="1" applyFill="1" applyBorder="1" applyAlignment="1">
      <alignment horizontal="center" vertical="center" textRotation="180"/>
    </xf>
    <xf numFmtId="0" fontId="3" fillId="12" borderId="6" xfId="0" applyFont="1" applyFill="1" applyBorder="1" applyAlignment="1">
      <alignment horizontal="center" vertical="center" textRotation="180"/>
    </xf>
    <xf numFmtId="0" fontId="3" fillId="14" borderId="6" xfId="0" applyFont="1" applyFill="1" applyBorder="1" applyAlignment="1">
      <alignment horizontal="center" vertical="center" textRotation="180"/>
    </xf>
    <xf numFmtId="0" fontId="0" fillId="6" borderId="5" xfId="0" applyFont="1" applyFill="1" applyBorder="1" applyAlignment="1">
      <alignment vertical="center" wrapText="1"/>
    </xf>
    <xf numFmtId="0" fontId="0" fillId="9" borderId="5" xfId="0" applyFont="1" applyFill="1" applyBorder="1" applyAlignment="1">
      <alignment vertical="center" wrapText="1"/>
    </xf>
    <xf numFmtId="0" fontId="0" fillId="11" borderId="5" xfId="0" applyFont="1" applyFill="1" applyBorder="1" applyAlignment="1">
      <alignment vertical="center" wrapText="1"/>
    </xf>
    <xf numFmtId="0" fontId="10" fillId="17" borderId="1" xfId="0" applyFont="1" applyFill="1" applyBorder="1" applyAlignment="1">
      <alignment vertical="center" wrapText="1"/>
    </xf>
    <xf numFmtId="0" fontId="10" fillId="19" borderId="18" xfId="0" applyFont="1" applyFill="1" applyBorder="1" applyAlignment="1">
      <alignment vertical="center" wrapText="1"/>
    </xf>
    <xf numFmtId="0" fontId="10" fillId="21" borderId="18" xfId="0" applyFont="1" applyFill="1" applyBorder="1" applyAlignment="1">
      <alignment vertical="center" wrapText="1"/>
    </xf>
    <xf numFmtId="0" fontId="10" fillId="23" borderId="18" xfId="0" applyFont="1" applyFill="1" applyBorder="1" applyAlignment="1">
      <alignment vertical="center" wrapText="1"/>
    </xf>
    <xf numFmtId="0" fontId="10" fillId="25" borderId="21" xfId="0" applyFont="1" applyFill="1" applyBorder="1" applyAlignment="1">
      <alignment vertical="center" wrapText="1"/>
    </xf>
    <xf numFmtId="0" fontId="7" fillId="26" borderId="0" xfId="0" applyFont="1" applyFill="1" applyBorder="1"/>
    <xf numFmtId="0" fontId="7" fillId="26" borderId="0" xfId="0" applyFont="1" applyFill="1" applyBorder="1" applyAlignment="1">
      <alignment horizontal="center"/>
    </xf>
    <xf numFmtId="0" fontId="0" fillId="27" borderId="0" xfId="0" applyFill="1" applyBorder="1"/>
    <xf numFmtId="0" fontId="7" fillId="27" borderId="0" xfId="0" applyFont="1" applyFill="1" applyBorder="1"/>
    <xf numFmtId="0" fontId="8" fillId="27" borderId="0" xfId="0" applyFont="1" applyFill="1" applyBorder="1" applyAlignment="1">
      <alignment horizontal="center"/>
    </xf>
    <xf numFmtId="0" fontId="7" fillId="26" borderId="0" xfId="0" applyFont="1" applyFill="1" applyBorder="1" applyAlignment="1">
      <alignment horizontal="left" vertical="center"/>
    </xf>
    <xf numFmtId="0" fontId="7" fillId="26" borderId="0" xfId="0" applyFont="1" applyFill="1" applyBorder="1" applyAlignment="1">
      <alignment wrapText="1"/>
    </xf>
    <xf numFmtId="0" fontId="11" fillId="16" borderId="20" xfId="0" applyFont="1" applyFill="1" applyBorder="1" applyAlignment="1">
      <alignment horizontal="center" vertical="center" textRotation="90"/>
    </xf>
    <xf numFmtId="0" fontId="11" fillId="18" borderId="17" xfId="0" applyFont="1" applyFill="1" applyBorder="1" applyAlignment="1">
      <alignment horizontal="center" vertical="center" textRotation="90"/>
    </xf>
    <xf numFmtId="0" fontId="11" fillId="20" borderId="17" xfId="0" applyFont="1" applyFill="1" applyBorder="1" applyAlignment="1">
      <alignment horizontal="center" vertical="center" textRotation="90"/>
    </xf>
    <xf numFmtId="0" fontId="11" fillId="22" borderId="17" xfId="0" applyFont="1" applyFill="1" applyBorder="1" applyAlignment="1">
      <alignment horizontal="center" vertical="center" textRotation="90"/>
    </xf>
    <xf numFmtId="0" fontId="11" fillId="24" borderId="22" xfId="0" applyFont="1" applyFill="1" applyBorder="1" applyAlignment="1">
      <alignment horizontal="center" vertical="center" textRotation="90"/>
    </xf>
    <xf numFmtId="0" fontId="14" fillId="0" borderId="0" xfId="0" applyFont="1" applyBorder="1" applyAlignment="1">
      <alignment horizontal="center" vertical="center"/>
    </xf>
    <xf numFmtId="0" fontId="0" fillId="0" borderId="27" xfId="0" applyBorder="1"/>
    <xf numFmtId="0" fontId="9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2" borderId="22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5" fillId="0" borderId="30" xfId="0" applyFont="1" applyBorder="1"/>
    <xf numFmtId="0" fontId="0" fillId="2" borderId="31" xfId="0" applyFill="1" applyBorder="1"/>
    <xf numFmtId="0" fontId="17" fillId="0" borderId="0" xfId="0" applyFont="1" applyAlignment="1">
      <alignment horizontal="left" indent="1"/>
    </xf>
    <xf numFmtId="0" fontId="18" fillId="0" borderId="0" xfId="1" applyAlignment="1" applyProtection="1"/>
    <xf numFmtId="0" fontId="17" fillId="0" borderId="0" xfId="0" applyFont="1"/>
    <xf numFmtId="0" fontId="19" fillId="0" borderId="0" xfId="0" applyFont="1"/>
    <xf numFmtId="0" fontId="20" fillId="0" borderId="32" xfId="0" applyFont="1" applyBorder="1" applyAlignment="1">
      <alignment vertical="top" wrapText="1"/>
    </xf>
    <xf numFmtId="0" fontId="20" fillId="0" borderId="33" xfId="0" applyFont="1" applyBorder="1" applyAlignment="1">
      <alignment vertical="top" wrapText="1"/>
    </xf>
    <xf numFmtId="0" fontId="19" fillId="0" borderId="35" xfId="0" applyFont="1" applyBorder="1" applyAlignment="1">
      <alignment horizontal="left" vertical="top" wrapText="1" indent="1"/>
    </xf>
    <xf numFmtId="0" fontId="19" fillId="0" borderId="37" xfId="0" applyFont="1" applyBorder="1" applyAlignment="1">
      <alignment horizontal="left" vertical="top" wrapText="1" indent="1"/>
    </xf>
    <xf numFmtId="0" fontId="19" fillId="0" borderId="36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2" fillId="26" borderId="19" xfId="0" applyFont="1" applyFill="1" applyBorder="1" applyAlignment="1">
      <alignment horizontal="left" vertical="center" textRotation="90"/>
    </xf>
    <xf numFmtId="0" fontId="12" fillId="26" borderId="23" xfId="0" applyFont="1" applyFill="1" applyBorder="1" applyAlignment="1">
      <alignment horizontal="left" vertical="center" textRotation="90"/>
    </xf>
    <xf numFmtId="0" fontId="12" fillId="26" borderId="21" xfId="0" applyFont="1" applyFill="1" applyBorder="1" applyAlignment="1">
      <alignment horizontal="left" vertical="center" textRotation="90"/>
    </xf>
    <xf numFmtId="0" fontId="13" fillId="26" borderId="24" xfId="0" applyFont="1" applyFill="1" applyBorder="1" applyAlignment="1">
      <alignment horizontal="right" vertical="center" textRotation="180"/>
    </xf>
    <xf numFmtId="0" fontId="13" fillId="26" borderId="25" xfId="0" applyFont="1" applyFill="1" applyBorder="1" applyAlignment="1">
      <alignment horizontal="right" vertical="center" textRotation="180"/>
    </xf>
    <xf numFmtId="0" fontId="13" fillId="26" borderId="26" xfId="0" applyFont="1" applyFill="1" applyBorder="1" applyAlignment="1">
      <alignment horizontal="right" vertical="center" textRotation="180"/>
    </xf>
    <xf numFmtId="0" fontId="19" fillId="0" borderId="38" xfId="0" applyFont="1" applyBorder="1" applyAlignment="1">
      <alignment vertical="top" wrapText="1"/>
    </xf>
    <xf numFmtId="0" fontId="19" fillId="0" borderId="34" xfId="0" applyFont="1" applyBorder="1" applyAlignment="1">
      <alignment vertical="top" wrapText="1"/>
    </xf>
    <xf numFmtId="0" fontId="19" fillId="0" borderId="36" xfId="0" applyFont="1" applyBorder="1" applyAlignment="1">
      <alignment vertical="top" wrapText="1"/>
    </xf>
    <xf numFmtId="0" fontId="21" fillId="5" borderId="5" xfId="0" applyFont="1" applyFill="1" applyBorder="1" applyAlignment="1">
      <alignment horizontal="left" wrapText="1"/>
    </xf>
    <xf numFmtId="0" fontId="17" fillId="5" borderId="5" xfId="0" applyFont="1" applyFill="1" applyBorder="1" applyAlignment="1">
      <alignment horizontal="left" wrapText="1"/>
    </xf>
    <xf numFmtId="0" fontId="21" fillId="6" borderId="5" xfId="0" applyFont="1" applyFill="1" applyBorder="1" applyAlignment="1">
      <alignment wrapText="1"/>
    </xf>
    <xf numFmtId="0" fontId="21" fillId="9" borderId="5" xfId="0" applyFont="1" applyFill="1" applyBorder="1" applyAlignment="1">
      <alignment wrapText="1"/>
    </xf>
    <xf numFmtId="0" fontId="21" fillId="11" borderId="5" xfId="0" applyFont="1" applyFill="1" applyBorder="1" applyAlignment="1">
      <alignment wrapText="1"/>
    </xf>
    <xf numFmtId="0" fontId="4" fillId="11" borderId="5" xfId="0" applyFont="1" applyFill="1" applyBorder="1" applyAlignment="1">
      <alignment wrapText="1"/>
    </xf>
    <xf numFmtId="0" fontId="0" fillId="13" borderId="5" xfId="0" applyFill="1" applyBorder="1" applyAlignment="1">
      <alignment vertical="center" wrapText="1"/>
    </xf>
    <xf numFmtId="0" fontId="21" fillId="13" borderId="5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/>
  <colors>
    <mruColors>
      <color rgb="FFEDE1FF"/>
      <color rgb="FFFFE972"/>
      <color rgb="FFFF9A8F"/>
      <color rgb="FFFF766A"/>
      <color rgb="FFE5C0BC"/>
      <color rgb="FFFFCACD"/>
      <color rgb="FFD2A0FF"/>
      <color rgb="FFD8BFF2"/>
      <color rgb="FFFFD20D"/>
      <color rgb="FFF8FF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25400</xdr:colOff>
      <xdr:row>4</xdr:row>
      <xdr:rowOff>12700</xdr:rowOff>
    </xdr:from>
    <xdr:to>
      <xdr:col>8</xdr:col>
      <xdr:colOff>800100</xdr:colOff>
      <xdr:row>4</xdr:row>
      <xdr:rowOff>228600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F48D7E1E-1496-2B4F-85AF-92BD2A6120AA}"/>
            </a:ext>
          </a:extLst>
        </xdr:cNvPr>
        <xdr:cNvSpPr txBox="1"/>
      </xdr:nvSpPr>
      <xdr:spPr>
        <a:xfrm>
          <a:off x="14008100" y="2578100"/>
          <a:ext cx="774700" cy="215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1803400</xdr:colOff>
      <xdr:row>3</xdr:row>
      <xdr:rowOff>88900</xdr:rowOff>
    </xdr:from>
    <xdr:to>
      <xdr:col>1</xdr:col>
      <xdr:colOff>2082800</xdr:colOff>
      <xdr:row>4</xdr:row>
      <xdr:rowOff>203200</xdr:rowOff>
    </xdr:to>
    <xdr:sp macro="" textlink="">
      <xdr:nvSpPr>
        <xdr:cNvPr id="10" name="Down Arrow 9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7D9A3C7E-F3A1-8A46-AC5B-AFCA896E1945}"/>
            </a:ext>
          </a:extLst>
        </xdr:cNvPr>
        <xdr:cNvSpPr/>
      </xdr:nvSpPr>
      <xdr:spPr>
        <a:xfrm>
          <a:off x="2933700" y="698500"/>
          <a:ext cx="279400" cy="317500"/>
        </a:xfrm>
        <a:prstGeom prst="downArrow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330200</xdr:colOff>
      <xdr:row>3</xdr:row>
      <xdr:rowOff>76200</xdr:rowOff>
    </xdr:from>
    <xdr:to>
      <xdr:col>1</xdr:col>
      <xdr:colOff>609600</xdr:colOff>
      <xdr:row>4</xdr:row>
      <xdr:rowOff>190500</xdr:rowOff>
    </xdr:to>
    <xdr:sp macro="" textlink="">
      <xdr:nvSpPr>
        <xdr:cNvPr id="11" name="Down Arrow 10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1475BC2B-51A9-3446-A547-878A7C7BD82F}"/>
            </a:ext>
          </a:extLst>
        </xdr:cNvPr>
        <xdr:cNvSpPr/>
      </xdr:nvSpPr>
      <xdr:spPr>
        <a:xfrm>
          <a:off x="1460500" y="685800"/>
          <a:ext cx="279400" cy="317500"/>
        </a:xfrm>
        <a:prstGeom prst="downArrow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76200</xdr:colOff>
      <xdr:row>3</xdr:row>
      <xdr:rowOff>76200</xdr:rowOff>
    </xdr:from>
    <xdr:to>
      <xdr:col>2</xdr:col>
      <xdr:colOff>355600</xdr:colOff>
      <xdr:row>4</xdr:row>
      <xdr:rowOff>190500</xdr:rowOff>
    </xdr:to>
    <xdr:sp macro="" textlink="">
      <xdr:nvSpPr>
        <xdr:cNvPr id="12" name="Down Arrow 11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B91134F2-D6EE-6B4D-B336-7E093415E681}"/>
            </a:ext>
          </a:extLst>
        </xdr:cNvPr>
        <xdr:cNvSpPr/>
      </xdr:nvSpPr>
      <xdr:spPr>
        <a:xfrm>
          <a:off x="3708400" y="685800"/>
          <a:ext cx="279400" cy="317500"/>
        </a:xfrm>
        <a:prstGeom prst="downArrow">
          <a:avLst/>
        </a:prstGeom>
        <a:solidFill>
          <a:srgbClr val="7030A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2146300</xdr:colOff>
      <xdr:row>3</xdr:row>
      <xdr:rowOff>76200</xdr:rowOff>
    </xdr:from>
    <xdr:to>
      <xdr:col>2</xdr:col>
      <xdr:colOff>2425700</xdr:colOff>
      <xdr:row>4</xdr:row>
      <xdr:rowOff>190500</xdr:rowOff>
    </xdr:to>
    <xdr:sp macro="" textlink="">
      <xdr:nvSpPr>
        <xdr:cNvPr id="13" name="Down Arrow 12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CBE7FDE6-F36A-CE45-8CE7-21708715B771}"/>
            </a:ext>
          </a:extLst>
        </xdr:cNvPr>
        <xdr:cNvSpPr/>
      </xdr:nvSpPr>
      <xdr:spPr>
        <a:xfrm>
          <a:off x="5778500" y="685800"/>
          <a:ext cx="279400" cy="317500"/>
        </a:xfrm>
        <a:prstGeom prst="downArrow">
          <a:avLst/>
        </a:prstGeom>
        <a:solidFill>
          <a:srgbClr val="7030A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parker.blackboard.com/webapps/blackboard/execute/launcher?type=Course&amp;id=_49986_1&amp;url=" TargetMode="External"/><Relationship Id="rId2" Type="http://schemas.openxmlformats.org/officeDocument/2006/relationships/hyperlink" Target="https://parker.blackboard.com/webapps/blackboard/execute/launcher?type=Course&amp;id=_49984_1&amp;url=" TargetMode="External"/><Relationship Id="rId3" Type="http://schemas.openxmlformats.org/officeDocument/2006/relationships/hyperlink" Target="https://parker.blackboard.com/webapps/blackboard/execute/launcher?type=Course&amp;id=_49993_1&amp;url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11"/>
  <sheetViews>
    <sheetView tabSelected="1" topLeftCell="A3" workbookViewId="0">
      <selection activeCell="G10" sqref="G10"/>
    </sheetView>
  </sheetViews>
  <sheetFormatPr baseColWidth="10" defaultRowHeight="16"/>
  <cols>
    <col min="1" max="1" width="15.875" customWidth="1"/>
    <col min="2" max="2" width="27.5" customWidth="1"/>
    <col min="3" max="7" width="13.375" customWidth="1"/>
    <col min="9" max="9" width="15.875" customWidth="1"/>
    <col min="11" max="11" width="10.875" customWidth="1"/>
    <col min="12" max="12" width="10.875" hidden="1" customWidth="1"/>
  </cols>
  <sheetData>
    <row r="1" spans="1:12">
      <c r="A1" s="62"/>
      <c r="B1" s="3" t="s">
        <v>68</v>
      </c>
      <c r="C1" s="4" t="s">
        <v>48</v>
      </c>
      <c r="D1" s="4" t="s">
        <v>49</v>
      </c>
      <c r="E1" s="4" t="s">
        <v>50</v>
      </c>
      <c r="F1" s="4" t="s">
        <v>51</v>
      </c>
      <c r="G1" s="5" t="s">
        <v>52</v>
      </c>
      <c r="H1" s="19"/>
      <c r="I1" s="60"/>
    </row>
    <row r="2" spans="1:12">
      <c r="A2" s="62"/>
      <c r="B2" s="6" t="s">
        <v>47</v>
      </c>
      <c r="C2" s="7">
        <v>1</v>
      </c>
      <c r="D2" s="7">
        <v>2</v>
      </c>
      <c r="E2" s="7">
        <v>3</v>
      </c>
      <c r="F2" s="7">
        <v>4</v>
      </c>
      <c r="G2" s="8">
        <v>5</v>
      </c>
      <c r="H2" s="19"/>
      <c r="I2" s="60"/>
    </row>
    <row r="3" spans="1:12">
      <c r="A3" s="62"/>
      <c r="B3" s="9" t="s">
        <v>69</v>
      </c>
      <c r="C3" s="10" t="s">
        <v>53</v>
      </c>
      <c r="D3" s="10" t="s">
        <v>54</v>
      </c>
      <c r="E3" s="10" t="s">
        <v>55</v>
      </c>
      <c r="F3" s="10" t="s">
        <v>56</v>
      </c>
      <c r="G3" s="11" t="s">
        <v>74</v>
      </c>
      <c r="H3" s="19"/>
      <c r="I3" s="60"/>
    </row>
    <row r="4" spans="1:12" ht="145" thickBot="1">
      <c r="A4" s="62"/>
      <c r="B4" s="26" t="s">
        <v>65</v>
      </c>
      <c r="C4" s="12" t="s">
        <v>71</v>
      </c>
      <c r="D4" s="12" t="s">
        <v>72</v>
      </c>
      <c r="E4" s="12" t="s">
        <v>73</v>
      </c>
      <c r="F4" s="12" t="s">
        <v>66</v>
      </c>
      <c r="G4" s="13" t="s">
        <v>67</v>
      </c>
      <c r="H4" s="25"/>
      <c r="I4" s="59"/>
    </row>
    <row r="5" spans="1:12" ht="19" thickTop="1">
      <c r="A5" s="14" t="s">
        <v>57</v>
      </c>
      <c r="B5" s="17" t="s">
        <v>59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58" t="s">
        <v>63</v>
      </c>
      <c r="I5" s="16" t="s">
        <v>57</v>
      </c>
    </row>
    <row r="6" spans="1:12" ht="106" customHeight="1">
      <c r="A6" s="20" t="s">
        <v>58</v>
      </c>
      <c r="B6" s="27" t="s">
        <v>77</v>
      </c>
      <c r="C6" s="83" t="s">
        <v>15</v>
      </c>
      <c r="D6" s="83" t="s">
        <v>16</v>
      </c>
      <c r="E6" s="83" t="s">
        <v>19</v>
      </c>
      <c r="F6" s="83" t="s">
        <v>18</v>
      </c>
      <c r="G6" s="84" t="s">
        <v>17</v>
      </c>
      <c r="H6" s="28"/>
      <c r="I6" s="29" t="s">
        <v>58</v>
      </c>
    </row>
    <row r="7" spans="1:12" ht="115" customHeight="1">
      <c r="A7" s="21" t="s">
        <v>60</v>
      </c>
      <c r="B7" s="34" t="s">
        <v>80</v>
      </c>
      <c r="C7" s="85" t="s">
        <v>20</v>
      </c>
      <c r="D7" s="85" t="s">
        <v>23</v>
      </c>
      <c r="E7" s="85" t="s">
        <v>22</v>
      </c>
      <c r="F7" s="85" t="s">
        <v>24</v>
      </c>
      <c r="G7" s="85" t="s">
        <v>21</v>
      </c>
      <c r="H7" s="28"/>
      <c r="I7" s="30" t="s">
        <v>70</v>
      </c>
    </row>
    <row r="8" spans="1:12" ht="116" customHeight="1">
      <c r="A8" s="22" t="s">
        <v>75</v>
      </c>
      <c r="B8" s="35" t="s">
        <v>76</v>
      </c>
      <c r="C8" s="86" t="s">
        <v>25</v>
      </c>
      <c r="D8" s="86" t="s">
        <v>26</v>
      </c>
      <c r="E8" s="86" t="s">
        <v>28</v>
      </c>
      <c r="F8" s="86" t="s">
        <v>29</v>
      </c>
      <c r="G8" s="86" t="s">
        <v>27</v>
      </c>
      <c r="H8" s="28"/>
      <c r="I8" s="31" t="s">
        <v>75</v>
      </c>
    </row>
    <row r="9" spans="1:12" ht="111" customHeight="1">
      <c r="A9" s="23" t="s">
        <v>61</v>
      </c>
      <c r="B9" s="36" t="s">
        <v>79</v>
      </c>
      <c r="C9" s="87" t="s">
        <v>30</v>
      </c>
      <c r="D9" s="87" t="s">
        <v>5</v>
      </c>
      <c r="E9" s="87" t="s">
        <v>4</v>
      </c>
      <c r="F9" s="88" t="s">
        <v>3</v>
      </c>
      <c r="G9" s="87" t="s">
        <v>2</v>
      </c>
      <c r="H9" s="28"/>
      <c r="I9" s="32" t="s">
        <v>61</v>
      </c>
    </row>
    <row r="10" spans="1:12" ht="107" customHeight="1" thickBot="1">
      <c r="A10" s="18" t="s">
        <v>62</v>
      </c>
      <c r="B10" s="89" t="s">
        <v>6</v>
      </c>
      <c r="C10" s="90" t="s">
        <v>8</v>
      </c>
      <c r="D10" s="90" t="s">
        <v>9</v>
      </c>
      <c r="E10" s="90" t="s">
        <v>7</v>
      </c>
      <c r="F10" s="90" t="s">
        <v>1</v>
      </c>
      <c r="G10" s="90" t="s">
        <v>0</v>
      </c>
      <c r="H10" s="28"/>
      <c r="I10" s="33" t="s">
        <v>62</v>
      </c>
    </row>
    <row r="11" spans="1:12" ht="32" thickTop="1" thickBot="1">
      <c r="A11" s="1"/>
      <c r="B11" s="2"/>
      <c r="C11" s="2"/>
      <c r="D11" s="2"/>
      <c r="E11" s="2"/>
      <c r="F11" s="2"/>
      <c r="G11" s="2"/>
      <c r="H11" s="72" t="s">
        <v>64</v>
      </c>
      <c r="I11" s="73"/>
      <c r="J11" s="61">
        <f>SUM(H6:H10)</f>
        <v>0</v>
      </c>
      <c r="L11" s="24">
        <f>SUM(H6:H10)</f>
        <v>0</v>
      </c>
    </row>
  </sheetData>
  <sheetCalcPr fullCalcOnLoad="1"/>
  <mergeCells count="1">
    <mergeCell ref="H11:I11"/>
  </mergeCells>
  <phoneticPr fontId="16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11"/>
  <sheetViews>
    <sheetView workbookViewId="0">
      <selection activeCell="I8" sqref="I8"/>
    </sheetView>
  </sheetViews>
  <sheetFormatPr baseColWidth="10" defaultRowHeight="16"/>
  <cols>
    <col min="1" max="1" width="8.375" customWidth="1"/>
    <col min="2" max="2" width="32.875" customWidth="1"/>
    <col min="3" max="3" width="32.5" customWidth="1"/>
    <col min="4" max="4" width="8.375" customWidth="1"/>
  </cols>
  <sheetData>
    <row r="1" spans="1:4" s="44" customFormat="1">
      <c r="A1" s="42"/>
      <c r="B1" s="42"/>
      <c r="C1" s="43"/>
      <c r="D1" s="43"/>
    </row>
    <row r="2" spans="1:4" s="44" customFormat="1">
      <c r="A2" s="42"/>
      <c r="B2" s="45"/>
      <c r="C2" s="46"/>
      <c r="D2" s="46"/>
    </row>
    <row r="3" spans="1:4" s="44" customFormat="1">
      <c r="A3" s="42"/>
      <c r="B3" s="42"/>
      <c r="C3" s="43"/>
      <c r="D3" s="43"/>
    </row>
    <row r="4" spans="1:4" s="44" customFormat="1">
      <c r="A4" s="42"/>
      <c r="B4" s="47"/>
      <c r="C4" s="48"/>
      <c r="D4" s="48"/>
    </row>
    <row r="5" spans="1:4" ht="19" thickBot="1">
      <c r="A5" s="55"/>
      <c r="B5" s="57" t="s">
        <v>57</v>
      </c>
      <c r="C5" s="54" t="s">
        <v>59</v>
      </c>
      <c r="D5" s="56"/>
    </row>
    <row r="6" spans="1:4" ht="86" customHeight="1" thickTop="1">
      <c r="A6" s="74" t="s">
        <v>81</v>
      </c>
      <c r="B6" s="49" t="s">
        <v>58</v>
      </c>
      <c r="C6" s="37" t="s">
        <v>77</v>
      </c>
      <c r="D6" s="77" t="s">
        <v>82</v>
      </c>
    </row>
    <row r="7" spans="1:4" ht="86" customHeight="1">
      <c r="A7" s="75"/>
      <c r="B7" s="50" t="s">
        <v>60</v>
      </c>
      <c r="C7" s="38" t="s">
        <v>80</v>
      </c>
      <c r="D7" s="78"/>
    </row>
    <row r="8" spans="1:4" ht="86" customHeight="1">
      <c r="A8" s="75"/>
      <c r="B8" s="51" t="s">
        <v>75</v>
      </c>
      <c r="C8" s="39" t="s">
        <v>76</v>
      </c>
      <c r="D8" s="78"/>
    </row>
    <row r="9" spans="1:4" ht="86" customHeight="1">
      <c r="A9" s="75"/>
      <c r="B9" s="52" t="s">
        <v>61</v>
      </c>
      <c r="C9" s="40" t="s">
        <v>79</v>
      </c>
      <c r="D9" s="78"/>
    </row>
    <row r="10" spans="1:4" ht="86" customHeight="1" thickBot="1">
      <c r="A10" s="76"/>
      <c r="B10" s="53" t="s">
        <v>62</v>
      </c>
      <c r="C10" s="41" t="s">
        <v>78</v>
      </c>
      <c r="D10" s="79"/>
    </row>
    <row r="11" spans="1:4" ht="17" thickTop="1"/>
  </sheetData>
  <mergeCells count="2">
    <mergeCell ref="A6:A10"/>
    <mergeCell ref="D6:D10"/>
  </mergeCells>
  <phoneticPr fontId="16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27"/>
  <sheetViews>
    <sheetView view="pageLayout" workbookViewId="0">
      <selection activeCell="H22" sqref="H22"/>
    </sheetView>
  </sheetViews>
  <sheetFormatPr baseColWidth="10" defaultRowHeight="16"/>
  <sheetData>
    <row r="1" spans="1:7">
      <c r="A1" t="s">
        <v>83</v>
      </c>
      <c r="F1" t="s">
        <v>98</v>
      </c>
    </row>
    <row r="2" spans="1:7">
      <c r="F2" s="64" t="s">
        <v>99</v>
      </c>
    </row>
    <row r="3" spans="1:7">
      <c r="A3" t="s">
        <v>84</v>
      </c>
      <c r="F3" s="64" t="s">
        <v>10</v>
      </c>
    </row>
    <row r="4" spans="1:7">
      <c r="F4" s="65" t="s">
        <v>11</v>
      </c>
    </row>
    <row r="5" spans="1:7">
      <c r="A5" t="s">
        <v>85</v>
      </c>
      <c r="F5" s="64" t="s">
        <v>12</v>
      </c>
    </row>
    <row r="6" spans="1:7">
      <c r="F6" s="65" t="s">
        <v>13</v>
      </c>
    </row>
    <row r="7" spans="1:7">
      <c r="A7" t="s">
        <v>86</v>
      </c>
      <c r="F7" s="65" t="s">
        <v>14</v>
      </c>
    </row>
    <row r="8" spans="1:7">
      <c r="F8" s="65" t="s">
        <v>31</v>
      </c>
    </row>
    <row r="9" spans="1:7">
      <c r="A9" t="s">
        <v>87</v>
      </c>
      <c r="F9" s="65" t="s">
        <v>32</v>
      </c>
    </row>
    <row r="10" spans="1:7">
      <c r="F10" s="65" t="s">
        <v>33</v>
      </c>
    </row>
    <row r="11" spans="1:7">
      <c r="A11" t="s">
        <v>88</v>
      </c>
      <c r="F11" s="65" t="s">
        <v>37</v>
      </c>
    </row>
    <row r="12" spans="1:7" ht="17" thickBot="1">
      <c r="F12" s="66" t="s">
        <v>38</v>
      </c>
    </row>
    <row r="13" spans="1:7" ht="46" thickBot="1">
      <c r="A13" t="s">
        <v>89</v>
      </c>
      <c r="F13" s="67" t="s">
        <v>39</v>
      </c>
      <c r="G13" s="68" t="s">
        <v>40</v>
      </c>
    </row>
    <row r="14" spans="1:7">
      <c r="F14" s="80" t="s">
        <v>41</v>
      </c>
      <c r="G14" s="69" t="s">
        <v>42</v>
      </c>
    </row>
    <row r="15" spans="1:7">
      <c r="A15" t="s">
        <v>90</v>
      </c>
      <c r="F15" s="81"/>
      <c r="G15" s="69" t="s">
        <v>43</v>
      </c>
    </row>
    <row r="16" spans="1:7" ht="17" thickBot="1">
      <c r="F16" s="82"/>
      <c r="G16" s="70" t="s">
        <v>44</v>
      </c>
    </row>
    <row r="17" spans="1:8" ht="17" thickBot="1">
      <c r="A17" t="s">
        <v>91</v>
      </c>
      <c r="F17" s="71" t="s">
        <v>45</v>
      </c>
      <c r="G17" s="70" t="s">
        <v>46</v>
      </c>
    </row>
    <row r="19" spans="1:8">
      <c r="A19" t="s">
        <v>92</v>
      </c>
    </row>
    <row r="20" spans="1:8">
      <c r="F20" t="s">
        <v>34</v>
      </c>
      <c r="H20" t="s">
        <v>35</v>
      </c>
    </row>
    <row r="21" spans="1:8">
      <c r="A21" t="s">
        <v>93</v>
      </c>
      <c r="H21" t="s">
        <v>36</v>
      </c>
    </row>
    <row r="23" spans="1:8">
      <c r="A23" t="s">
        <v>94</v>
      </c>
    </row>
    <row r="25" spans="1:8">
      <c r="A25" s="63" t="s">
        <v>95</v>
      </c>
    </row>
    <row r="26" spans="1:8">
      <c r="A26" s="63" t="s">
        <v>96</v>
      </c>
    </row>
    <row r="27" spans="1:8">
      <c r="A27" s="63" t="s">
        <v>97</v>
      </c>
    </row>
  </sheetData>
  <mergeCells count="1">
    <mergeCell ref="F14:F16"/>
  </mergeCells>
  <phoneticPr fontId="16" type="noConversion"/>
  <hyperlinks>
    <hyperlink ref="F2" r:id="rId1"/>
    <hyperlink ref="F3" r:id="rId2"/>
    <hyperlink ref="F5" r:id="rId3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QEP Matrix</vt:lpstr>
      <vt:lpstr>Assessment Map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W. Jackson</dc:creator>
  <cp:lastModifiedBy>Dana Lawrence</cp:lastModifiedBy>
  <dcterms:created xsi:type="dcterms:W3CDTF">2020-08-18T02:16:51Z</dcterms:created>
  <dcterms:modified xsi:type="dcterms:W3CDTF">2020-09-29T16:19:47Z</dcterms:modified>
</cp:coreProperties>
</file>